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<sst xmlns="http://schemas.openxmlformats.org/spreadsheetml/2006/main" count="23" uniqueCount="22">
  <si>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</si>
  <si>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</si>
  <si>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</si>
  <si>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</si>
  <si>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</si>
  <si>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</si>
  <si>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</si>
  <si>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</si>
  <si>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</si>
  <si>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</si>
  <si>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</si>
  <si>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</si>
  <si>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</si>
  <si>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</si>
  <si>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 xml:space="preserve">Bariera immunologiczna Integu Seal Is          100 lub równowazny -100 ml lub równowazny </t>
  </si>
  <si>
    <t>Bariera immunologiczna Integu Seal Is          200 -200 ml lub równoważny</t>
  </si>
  <si>
    <t>Bariera immunologiczna Integu Seal Is          50 -50 ml lub równoważny</t>
  </si>
  <si>
    <t>szt</t>
  </si>
  <si>
    <t>sz</t>
  </si>
  <si>
    <t>Pakiet nr 13</t>
  </si>
  <si>
    <t>Załącznik nr 3.13 do SIWZ</t>
  </si>
  <si>
    <t>Nazwa producenta /numer katalogowy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</si>
</sst>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\ [$zł-415];[Red]\-#,##0.00\ [$zł-415]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10" xfId="51" applyBorder="1">
      <alignment/>
      <protection/>
    </xf>
    <xf numFmtId="0" fontId="1" fillId="0" borderId="13" xfId="52" applyFont="1" applyBorder="1" applyAlignment="1">
      <alignment horizontal="left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Arkusz1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20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19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21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3" t="s">
        <v>14</v>
      </c>
      <c r="C7" s="23"/>
      <c r="D7" s="24"/>
      <c r="E7" s="25" t="s">
        <v>17</v>
      </c>
      <c r="F7" s="22">
        <v>200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2</v>
      </c>
      <c r="B8" s="23" t="s">
        <v>15</v>
      </c>
      <c r="C8" s="23"/>
      <c r="D8" s="24"/>
      <c r="E8" s="25" t="s">
        <v>17</v>
      </c>
      <c r="F8" s="22">
        <v>250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25.5">
      <c r="A9" s="20">
        <v>3</v>
      </c>
      <c r="B9" s="23" t="s">
        <v>16</v>
      </c>
      <c r="C9" s="23"/>
      <c r="D9" s="25"/>
      <c r="E9" s="25" t="s">
        <v>18</v>
      </c>
      <c r="F9" s="22">
        <v>80</v>
      </c>
      <c r="G9" s="7"/>
      <c r="H9" s="18">
        <f>ROUND(G9*(1+I9),2)</f>
        <v>0</v>
      </c>
      <c r="I9" s="8"/>
      <c r="J9" s="18">
        <f>(ROUND(G9*F9,2))</f>
        <v>0</v>
      </c>
      <c r="K9" s="18">
        <f>ROUND(J9*(1+I9),2)</f>
        <v>0</v>
      </c>
    </row>
    <row r="10" spans="2:11" ht="12.75">
      <c r="B10" s="9"/>
      <c r="C10" s="9"/>
      <c r="D10" s="9"/>
      <c r="E10" s="10"/>
      <c r="F10" s="10"/>
      <c r="G10" s="11"/>
      <c r="H10" s="12"/>
      <c r="I10" s="13" t="s">
        <v>4</v>
      </c>
      <c r="J10" s="19">
        <f>SUM(J7:J9)</f>
        <v>0</v>
      </c>
      <c r="K10" s="19">
        <f>SUM(K7:K9)</f>
        <v>0</v>
      </c>
    </row>
    <row r="13" spans="9:11" ht="12.75">
      <c r="I13" s="27" t="s">
        <v>11</v>
      </c>
      <c r="J13" s="27"/>
      <c r="K13" s="27"/>
    </row>
    <row r="14" spans="9:11" ht="12.75">
      <c r="I14" s="28" t="s">
        <v>12</v>
      </c>
      <c r="J14" s="28"/>
      <c r="K14" s="28"/>
    </row>
  </sheetData>
  <sheetProtection/>
  <mergeCells count="3">
    <mergeCell ref="H1:K2"/>
    <mergeCell ref="I13:K13"/>
    <mergeCell ref="I14:K14"/>
  </mergeCells>
  <dataValidations count="1">
    <dataValidation type="list" allowBlank="1" showInputMessage="1" showErrorMessage="1" sqref="I7:I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2017-06-14T11:07:12Z</dcterms:modified>
  <cp:category/>
  <cp:version/>
  <cp:contentType/>
  <cp:contentStatus/>
</cp:coreProperties>
</file>